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пшеронск\УНЦ\"/>
    </mc:Choice>
  </mc:AlternateContent>
  <bookViews>
    <workbookView xWindow="0" yWindow="0" windowWidth="28800" windowHeight="124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<sst xmlns="http://schemas.openxmlformats.org/spreadsheetml/2006/main" count="293" uniqueCount="122">
  <si>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</si>
  <si>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</si>
  <si>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</si>
  <si>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</si>
  <si>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</si>
  <si>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</si>
  <si>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</si>
  <si>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</si>
  <si>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</si>
  <si>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</si>
  <si>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</si>
  <si>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</si>
  <si>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</si>
  <si>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</si>
  <si>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</si>
  <si>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</si>
  <si>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</si>
  <si>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</si>
  <si>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</si>
  <si>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</si>
  <si>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</si>
  <si>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</si>
  <si>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</si>
  <si>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</si>
  <si>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</si>
  <si>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</si>
  <si>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</si>
  <si>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</si>
  <si>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</si>
  <si>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</si>
  <si>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</si>
  <si>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</si>
  <si>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</si>
  <si>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</si>
  <si>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</si>
  <si>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</si>
  <si>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</si>
  <si>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</si>
  <si>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</si>
  <si>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</si>
  <si>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</si>
  <si>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</si>
  <si>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</si>
  <si>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</si>
  <si>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</si>
  <si>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</si>
  <si>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</si>
  <si>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</si>
  <si>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</si>
  <si>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</si>
  <si>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</si>
  <si>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</si>
  <si>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</si>
  <si>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</si>
  <si>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</si>
  <si>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</si>
  <si>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</si>
  <si>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</si>
  <si>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</si>
  <si>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</si>
  <si>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</si>
  <si>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</si>
  <si>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</si>
  <si>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</si>
  <si>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</si>
  <si>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</si>
  <si>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</si>
  <si>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</si>
  <si>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</si>
  <si>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</si>
  <si>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</si>
  <si>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</si>
  <si>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</si>
  <si>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</si>
  <si>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</si>
  <si>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</si>
  <si>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</si>
  <si>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</si>
  <si>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</si>
  <si>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</si>
  <si>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</si>
  <si>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</si>
  <si>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</si>
  <si>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</si>
  <si>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</si>
  <si>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</si>
  <si>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</si>
  <si>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</si>
  <si>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</si>
  <si>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</si>
  <si>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</si>
  <si>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</si>
  <si>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</si>
  <si>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</si>
  <si>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</si>
  <si>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</si>
  <si>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</si>
  <si>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</si>
  <si>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</si>
  <si>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</si>
  <si>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</si>
  <si>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</si>
  <si>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</si>
  <si>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</si>
  <si>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</si>
  <si>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</si>
  <si>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</si>
  <si>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</si>
  <si>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</si>
  <si>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</si>
  <si>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</si>
  <si>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</si>
  <si>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</si>
  <si>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</si>
  <si>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</si>
  <si>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</si>
  <si>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</si>
  <si>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</si>
  <si>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</si>
  <si>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ТП-179</t>
  </si>
  <si>
    <t>Р_N_Бр_25_ЛК150_8251</t>
  </si>
  <si>
    <t>Электроснабжение ЭПУ потребителей в соответствии с договором на ТП № 4-33-25-0696 г. Белореченск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</si>
</sst>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0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121</v>
      </c>
      <c r="D19" s="104" t="s">
        <v>120</v>
      </c>
      <c r="E19" s="100" t="s">
        <v>86</v>
      </c>
      <c r="F19" s="101" t="s">
        <v>119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 t="s">
        <v>121</v>
      </c>
      <c r="D20" s="104" t="s">
        <v>120</v>
      </c>
      <c r="E20" s="88" t="s">
        <v>83</v>
      </c>
      <c r="F20" s="101" t="s">
        <v>119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 t="s">
        <v>121</v>
      </c>
      <c r="D21" s="104" t="s">
        <v>120</v>
      </c>
      <c r="E21" s="88" t="s">
        <v>81</v>
      </c>
      <c r="F21" s="101" t="s">
        <v>119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121</v>
      </c>
      <c r="D22" s="104" t="s">
        <v>120</v>
      </c>
      <c r="E22" s="88" t="s">
        <v>89</v>
      </c>
      <c r="F22" s="101" t="s">
        <v>119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121</v>
      </c>
      <c r="D23" s="104" t="s">
        <v>120</v>
      </c>
      <c r="E23" s="88" t="s">
        <v>91</v>
      </c>
      <c r="F23" s="101" t="s">
        <v>119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121</v>
      </c>
      <c r="D24" s="104" t="s">
        <v>120</v>
      </c>
      <c r="E24" s="88" t="s">
        <v>93</v>
      </c>
      <c r="F24" s="101" t="s">
        <v>119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121</v>
      </c>
      <c r="D25" s="104" t="s">
        <v>120</v>
      </c>
      <c r="E25" s="88" t="s">
        <v>105</v>
      </c>
      <c r="F25" s="101" t="s">
        <v>119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121</v>
      </c>
      <c r="D26" s="104" t="s">
        <v>120</v>
      </c>
      <c r="E26" s="88" t="s">
        <v>94</v>
      </c>
      <c r="F26" s="101" t="s">
        <v>119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121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121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0.21338599999999999</v>
      </c>
      <c r="O15" s="74">
        <f>H15-N15</f>
        <v>9.5633676639999994</v>
      </c>
      <c r="P15" s="75">
        <f>SUM(Q15:W15)</f>
        <v>0.23499999999999999</v>
      </c>
      <c r="Q15" s="77">
        <v>0</v>
      </c>
      <c r="R15" s="78"/>
      <c r="S15" s="78">
        <v>0.183</v>
      </c>
      <c r="T15" s="80">
        <v>5.1999999999999998E-2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Шульга Галина Ильинична</cp:lastModifiedBy>
  <cp:lastPrinted>2022-02-04T17:27:26Z</cp:lastPrinted>
  <dcterms:created xsi:type="dcterms:W3CDTF">2018-08-07T02:20:41Z</dcterms:created>
  <dcterms:modified xsi:type="dcterms:W3CDTF">2026-06-29T13:43:10Z</dcterms:modified>
</cp:coreProperties>
</file>